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<sst xmlns="http://schemas.openxmlformats.org/spreadsheetml/2006/main" count="71" uniqueCount="38">
  <si>
    <t>2025年社旗县鸿山环境管理有限公司等16家企业享受稳岗返还名单</t>
  </si>
  <si>
    <t>序号</t>
  </si>
  <si>
    <t>单位编号 </t>
  </si>
  <si>
    <t>企业名称</t>
  </si>
  <si>
    <t>核定补贴金额</t>
  </si>
  <si>
    <t>412000133227</t>
  </si>
  <si>
    <t>河南红阳精工科技有限公司</t>
  </si>
  <si>
    <t>411327548845</t>
  </si>
  <si>
    <t>南阳豫冠食品有限公司</t>
  </si>
  <si>
    <t>411327201200</t>
  </si>
  <si>
    <t>社旗县鸿山环境管理有限公司</t>
  </si>
  <si>
    <t>411327760286</t>
  </si>
  <si>
    <t>河南民兴生物科技股份有限公司</t>
  </si>
  <si>
    <t>411327549772</t>
  </si>
  <si>
    <t>社旗县恒隆商贸有限责任公司</t>
  </si>
  <si>
    <t>411327766347</t>
  </si>
  <si>
    <t>河南华纬弹簧有限公司</t>
  </si>
  <si>
    <t>411327535646</t>
  </si>
  <si>
    <t>社旗县源鑫能源利用有限公司</t>
  </si>
  <si>
    <t>411303619768</t>
  </si>
  <si>
    <t>河南华仕顿服饰有限公司</t>
  </si>
  <si>
    <t>社旗县裕润燃气有限公司</t>
  </si>
  <si>
    <t>411327000200</t>
  </si>
  <si>
    <t>中国移动通信集团河南有限公司南阳市社旗分公司</t>
  </si>
  <si>
    <t>411327691648</t>
  </si>
  <si>
    <t>河南智飞建筑材料有限公司</t>
  </si>
  <si>
    <t>411327669834</t>
  </si>
  <si>
    <t>社旗县锦汇城商业管理有限公司</t>
  </si>
  <si>
    <t>411327000427</t>
  </si>
  <si>
    <t>森霸传感科技股份有限公司</t>
  </si>
  <si>
    <t>411327000215</t>
  </si>
  <si>
    <t>南阳沃鼎光电科技有限公司</t>
  </si>
  <si>
    <t>411327756965</t>
  </si>
  <si>
    <t>社旗县第四建筑有限公司</t>
  </si>
  <si>
    <t>411327542952</t>
  </si>
  <si>
    <t>南阳市万德隆商贸有限责任公司社旗分公司</t>
  </si>
  <si>
    <t>单位名称</t>
  </si>
  <si>
    <t>单位编号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</si>
</sst>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Tahoma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1"/>
      <name val="Tahoma"/>
      <charset val="134"/>
    </font>
    <font>
      <b/>
      <sz val="16"/>
      <name val="宋体"/>
      <charset val="134"/>
      <scheme val="major"/>
    </font>
    <font>
      <sz val="16"/>
      <name val="宋体"/>
      <charset val="134"/>
      <scheme val="major"/>
    </font>
    <font>
      <sz val="16"/>
      <name val="宋体"/>
      <charset val="134"/>
      <scheme val="minor"/>
    </font>
    <font>
      <b/>
      <sz val="11"/>
      <name val="宋体"/>
      <charset val="134"/>
    </font>
    <font>
      <b/>
      <sz val="1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0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0" xfId="0" applyFont="1"/>
    <xf numFmtId="0" fontId="6" fillId="0" borderId="0" xfId="49" applyFont="1" applyAlignment="1">
      <alignment horizontal="center" vertical="center"/>
    </xf>
    <xf numFmtId="0" fontId="7" fillId="0" borderId="1" xfId="49" applyFont="1" applyFill="1" applyBorder="1">
      <alignment vertical="center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left" vertical="center"/>
    </xf>
    <xf numFmtId="0" fontId="8" fillId="0" borderId="0" xfId="49" applyNumberFormat="1" applyFont="1" applyFill="1" applyBorder="1" applyAlignment="1">
      <alignment horizontal="justify" vertic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2" fillId="0" borderId="1" xfId="0" applyFont="1" applyFill="1" applyBorder="1" applyAlignment="1" quotePrefix="1">
      <alignment vertical="center"/>
    </xf>
    <xf numFmtId="0" fontId="3" fillId="0" borderId="1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tabSelected="1" workbookViewId="0">
      <selection activeCell="I5" sqref="I5"/>
    </sheetView>
  </sheetViews>
  <sheetFormatPr defaultColWidth="9" defaultRowHeight="32.1" customHeight="1" outlineLevelCol="3"/>
  <cols>
    <col min="1" max="1" width="7.125" style="6" customWidth="1"/>
    <col min="2" max="2" width="17.625" style="6" customWidth="1"/>
    <col min="3" max="3" width="47.25" style="6" customWidth="1"/>
    <col min="4" max="4" width="18" style="6" customWidth="1"/>
    <col min="5" max="16384" width="9" style="6"/>
  </cols>
  <sheetData>
    <row r="1" customHeight="1" spans="1:4">
      <c r="A1" s="7" t="s">
        <v>0</v>
      </c>
      <c r="B1" s="7"/>
      <c r="C1" s="7"/>
      <c r="D1" s="7"/>
    </row>
    <row r="2" ht="25" customHeight="1" spans="1:4">
      <c r="A2" s="8" t="s">
        <v>1</v>
      </c>
      <c r="B2" s="9" t="s">
        <v>2</v>
      </c>
      <c r="C2" s="10" t="s">
        <v>3</v>
      </c>
      <c r="D2" s="10" t="s">
        <v>4</v>
      </c>
    </row>
    <row r="3" ht="25" customHeight="1" spans="1:4">
      <c r="A3" s="11">
        <v>1</v>
      </c>
      <c r="B3" s="20" t="s">
        <v>5</v>
      </c>
      <c r="C3" s="3" t="s">
        <v>6</v>
      </c>
      <c r="D3" s="12">
        <v>18203.98</v>
      </c>
    </row>
    <row r="4" ht="25" customHeight="1" spans="1:4">
      <c r="A4" s="11">
        <v>2</v>
      </c>
      <c r="B4" s="20" t="s">
        <v>7</v>
      </c>
      <c r="C4" s="3" t="s">
        <v>8</v>
      </c>
      <c r="D4" s="12">
        <v>4981.97</v>
      </c>
    </row>
    <row r="5" ht="25" customHeight="1" spans="1:4">
      <c r="A5" s="11">
        <v>3</v>
      </c>
      <c r="B5" s="20" t="s">
        <v>9</v>
      </c>
      <c r="C5" s="3" t="s">
        <v>10</v>
      </c>
      <c r="D5" s="12">
        <v>2037.9</v>
      </c>
    </row>
    <row r="6" ht="25" customHeight="1" spans="1:4">
      <c r="A6" s="11">
        <v>4</v>
      </c>
      <c r="B6" s="21" t="s">
        <v>11</v>
      </c>
      <c r="C6" s="4" t="s">
        <v>12</v>
      </c>
      <c r="D6" s="13">
        <v>29203.8</v>
      </c>
    </row>
    <row r="7" ht="25" customHeight="1" spans="1:4">
      <c r="A7" s="11">
        <v>5</v>
      </c>
      <c r="B7" s="20" t="s">
        <v>13</v>
      </c>
      <c r="C7" s="3" t="s">
        <v>14</v>
      </c>
      <c r="D7" s="12">
        <v>1058.36</v>
      </c>
    </row>
    <row r="8" ht="25" customHeight="1" spans="1:4">
      <c r="A8" s="11">
        <v>6</v>
      </c>
      <c r="B8" s="22" t="s">
        <v>15</v>
      </c>
      <c r="C8" s="5" t="s">
        <v>16</v>
      </c>
      <c r="D8" s="14">
        <v>30195.11</v>
      </c>
    </row>
    <row r="9" ht="25" customHeight="1" spans="1:4">
      <c r="A9" s="11">
        <v>7</v>
      </c>
      <c r="B9" s="20" t="s">
        <v>17</v>
      </c>
      <c r="C9" s="3" t="s">
        <v>18</v>
      </c>
      <c r="D9" s="12">
        <v>6713.46</v>
      </c>
    </row>
    <row r="10" ht="25" customHeight="1" spans="1:4">
      <c r="A10" s="11">
        <v>8</v>
      </c>
      <c r="B10" s="22" t="s">
        <v>19</v>
      </c>
      <c r="C10" s="5" t="s">
        <v>20</v>
      </c>
      <c r="D10" s="14">
        <v>1383.28</v>
      </c>
    </row>
    <row r="11" ht="25" customHeight="1" spans="1:4">
      <c r="A11" s="11">
        <v>9</v>
      </c>
      <c r="B11" s="20" t="s">
        <v>19</v>
      </c>
      <c r="C11" s="3" t="s">
        <v>21</v>
      </c>
      <c r="D11" s="12">
        <v>11345.85</v>
      </c>
    </row>
    <row r="12" ht="25" customHeight="1" spans="1:4">
      <c r="A12" s="11">
        <v>10</v>
      </c>
      <c r="B12" s="21" t="s">
        <v>22</v>
      </c>
      <c r="C12" s="4" t="s">
        <v>23</v>
      </c>
      <c r="D12" s="13">
        <v>14990.27</v>
      </c>
    </row>
    <row r="13" ht="25" customHeight="1" spans="1:4">
      <c r="A13" s="11">
        <v>11</v>
      </c>
      <c r="B13" s="21" t="s">
        <v>24</v>
      </c>
      <c r="C13" s="4" t="s">
        <v>25</v>
      </c>
      <c r="D13" s="13">
        <v>1517.81</v>
      </c>
    </row>
    <row r="14" ht="25" customHeight="1" spans="1:4">
      <c r="A14" s="11">
        <v>12</v>
      </c>
      <c r="B14" s="20" t="s">
        <v>26</v>
      </c>
      <c r="C14" s="3" t="s">
        <v>27</v>
      </c>
      <c r="D14" s="12">
        <v>3509.64</v>
      </c>
    </row>
    <row r="15" ht="25" customHeight="1" spans="1:4">
      <c r="A15" s="11">
        <v>13</v>
      </c>
      <c r="B15" s="20" t="s">
        <v>28</v>
      </c>
      <c r="C15" s="3" t="s">
        <v>29</v>
      </c>
      <c r="D15" s="12">
        <v>98051.53</v>
      </c>
    </row>
    <row r="16" ht="25" customHeight="1" spans="1:4">
      <c r="A16" s="11">
        <v>14</v>
      </c>
      <c r="B16" s="20" t="s">
        <v>30</v>
      </c>
      <c r="C16" s="3" t="s">
        <v>31</v>
      </c>
      <c r="D16" s="15">
        <v>43519.28</v>
      </c>
    </row>
    <row r="17" ht="25" customHeight="1" spans="1:4">
      <c r="A17" s="11">
        <v>15</v>
      </c>
      <c r="B17" s="20" t="s">
        <v>32</v>
      </c>
      <c r="C17" s="3" t="s">
        <v>33</v>
      </c>
      <c r="D17" s="12">
        <v>12587.29</v>
      </c>
    </row>
    <row r="18" ht="25" customHeight="1" spans="1:4">
      <c r="A18" s="11">
        <v>16</v>
      </c>
      <c r="B18" s="20" t="s">
        <v>34</v>
      </c>
      <c r="C18" s="3" t="s">
        <v>35</v>
      </c>
      <c r="D18" s="12">
        <v>32705.75</v>
      </c>
    </row>
    <row r="19" customHeight="1" spans="1:4">
      <c r="A19" s="16"/>
      <c r="D19" s="17">
        <f>SUM(D3:D18)</f>
        <v>312005.28</v>
      </c>
    </row>
    <row r="20" customHeight="1" spans="2:3">
      <c r="B20" s="18"/>
      <c r="C20" s="19"/>
    </row>
  </sheetData>
  <mergeCells count="1">
    <mergeCell ref="A1:D1"/>
  </mergeCells>
  <pageMargins left="0.433070866141732" right="0.275590551181102" top="0.472222222222222" bottom="0.393055555555556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workbookViewId="0">
      <selection activeCell="B3" sqref="B3:B18"/>
    </sheetView>
  </sheetViews>
  <sheetFormatPr defaultColWidth="9" defaultRowHeight="14.25" outlineLevelCol="1"/>
  <sheetData>
    <row r="1" spans="1:2">
      <c r="A1" s="1" t="s">
        <v>36</v>
      </c>
      <c r="B1" s="1" t="s">
        <v>37</v>
      </c>
    </row>
    <row r="2" spans="1:2">
      <c r="A2" s="2"/>
      <c r="B2" s="2"/>
    </row>
    <row r="3" spans="1:2">
      <c r="A3" s="3" t="s">
        <v>6</v>
      </c>
      <c r="B3" s="20" t="s">
        <v>5</v>
      </c>
    </row>
    <row r="4" spans="1:2">
      <c r="A4" s="3" t="s">
        <v>8</v>
      </c>
      <c r="B4" s="20" t="s">
        <v>7</v>
      </c>
    </row>
    <row r="5" spans="1:2">
      <c r="A5" s="3" t="s">
        <v>10</v>
      </c>
      <c r="B5" s="20" t="s">
        <v>9</v>
      </c>
    </row>
    <row r="6" spans="1:2">
      <c r="A6" s="4" t="s">
        <v>12</v>
      </c>
      <c r="B6" s="21" t="s">
        <v>11</v>
      </c>
    </row>
    <row r="7" spans="1:2">
      <c r="A7" s="3" t="s">
        <v>14</v>
      </c>
      <c r="B7" s="20" t="s">
        <v>13</v>
      </c>
    </row>
    <row r="8" spans="1:2">
      <c r="A8" s="5" t="s">
        <v>16</v>
      </c>
      <c r="B8" s="22" t="s">
        <v>15</v>
      </c>
    </row>
    <row r="9" spans="1:2">
      <c r="A9" s="3" t="s">
        <v>18</v>
      </c>
      <c r="B9" s="20" t="s">
        <v>17</v>
      </c>
    </row>
    <row r="10" spans="1:2">
      <c r="A10" s="5" t="s">
        <v>20</v>
      </c>
      <c r="B10" s="22" t="s">
        <v>19</v>
      </c>
    </row>
    <row r="11" spans="1:2">
      <c r="A11" s="3" t="s">
        <v>21</v>
      </c>
      <c r="B11" s="20" t="s">
        <v>19</v>
      </c>
    </row>
    <row r="12" spans="1:2">
      <c r="A12" s="4" t="s">
        <v>23</v>
      </c>
      <c r="B12" s="21" t="s">
        <v>22</v>
      </c>
    </row>
    <row r="13" spans="1:2">
      <c r="A13" s="4" t="s">
        <v>25</v>
      </c>
      <c r="B13" s="21" t="s">
        <v>24</v>
      </c>
    </row>
    <row r="14" spans="1:2">
      <c r="A14" s="3" t="s">
        <v>27</v>
      </c>
      <c r="B14" s="20" t="s">
        <v>26</v>
      </c>
    </row>
    <row r="15" spans="1:2">
      <c r="A15" s="3" t="s">
        <v>29</v>
      </c>
      <c r="B15" s="20" t="s">
        <v>28</v>
      </c>
    </row>
    <row r="16" spans="1:2">
      <c r="A16" s="3" t="s">
        <v>31</v>
      </c>
      <c r="B16" s="20" t="s">
        <v>30</v>
      </c>
    </row>
    <row r="17" spans="1:2">
      <c r="A17" s="3" t="s">
        <v>33</v>
      </c>
      <c r="B17" s="20" t="s">
        <v>32</v>
      </c>
    </row>
    <row r="18" spans="1:2">
      <c r="A18" s="3" t="s">
        <v>35</v>
      </c>
      <c r="B18" s="20" t="s">
        <v>34</v>
      </c>
    </row>
  </sheetData>
  <mergeCells count="2">
    <mergeCell ref="A1:A2"/>
    <mergeCell ref="B1:B2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亚楠</cp:lastModifiedBy>
  <dcterms:created xsi:type="dcterms:W3CDTF">2008-09-11T17:22:00Z</dcterms:created>
  <cp:lastPrinted>2024-11-19T03:32:00Z</cp:lastPrinted>
  <dcterms:modified xsi:type="dcterms:W3CDTF">2025-09-17T01:30:27Z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AF7B49D776EA438687DADB5EDBE95AD8_12</vt:lpwstr>
  </property>
  <property fmtid="{D5CDD505-2E9C-101B-9397-08002B2CF9AE}" pid="3" name="KSOProductBuildVer">
    <vt:lpwstr>2052-12.1.0.22529</vt:lpwstr>
  </property>
</Properties>
</file>